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060"/>
  </bookViews>
  <sheets>
    <sheet name="Лист1" sheetId="1" r:id="rId1"/>
    <sheet name="Лист2" sheetId="2" r:id="rId2"/>
    <sheet name="Лист3" sheetId="3" r:id="rId3"/>
  </sheets>
  <calcPr calcId="191029" iterate="1" iterateCount="100" iterateDelta="0.00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<sst xmlns="http://schemas.openxmlformats.org/spreadsheetml/2006/main" count="44" uniqueCount="40">
  <si>
    <t>Школа</t>
  </si>
  <si>
    <t xml:space="preserve"> МАОУ СОШ с.Бурибай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</si>
  <si>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</si>
  <si>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</si>
  <si>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</si>
  <si>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</si>
  <si>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</si>
  <si>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</si>
  <si>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</si>
  <si>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</si>
  <si>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</si>
  <si>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</si>
  <si>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</si>
  <si>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</si>
  <si>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</si>
  <si>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</si>
  <si>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витаминный</t>
  </si>
  <si>
    <t>гор. блюдо</t>
  </si>
  <si>
    <t>197; 1</t>
  </si>
  <si>
    <t xml:space="preserve">Макаронные изделия отварные. Котлета п/ф с томатным соусом </t>
  </si>
  <si>
    <t>гор. напиток</t>
  </si>
  <si>
    <t>Чай с лимоном</t>
  </si>
  <si>
    <t>хлеб бел.</t>
  </si>
  <si>
    <t>Хлеб пшеничный</t>
  </si>
  <si>
    <t xml:space="preserve">хлеб чер. </t>
  </si>
  <si>
    <t>Хлеб ржаной</t>
  </si>
  <si>
    <t>кондитерское</t>
  </si>
  <si>
    <t>Вафли с фруктово-ягодными начинками</t>
  </si>
  <si>
    <t>Завтрак 2</t>
  </si>
  <si>
    <t>Обед</t>
  </si>
  <si>
    <t>Салат из моркови и яблок</t>
  </si>
  <si>
    <t>1 блюдо</t>
  </si>
  <si>
    <t>Суп картофельный с рыбными консервами</t>
  </si>
  <si>
    <t>2 блюдо</t>
  </si>
  <si>
    <t xml:space="preserve"> Филе грудки, припущенное с овощами</t>
  </si>
  <si>
    <t>гарнир</t>
  </si>
  <si>
    <t>Капуста тушенная</t>
  </si>
  <si>
    <t>сладкое</t>
  </si>
  <si>
    <t>Компот из смеси сухофруктов</t>
  </si>
  <si>
    <t xml:space="preserve">хлеб бел. 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</si>
</sst>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0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3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58">
    <xf numFmtId="0" fontId="0" fillId="0" borderId="0" xfId="0"/>
    <xf numFmtId="0" fontId="0" fillId="0" borderId="0" xfId="0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49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6" xfId="0" applyBorder="1" applyAlignment="1">
      <alignment horizontal="center" vertical="top" wrapText="1"/>
    </xf>
    <xf numFmtId="0" fontId="0" fillId="0" borderId="5" xfId="0" applyBorder="1" applyAlignment="1">
      <alignment vertical="top"/>
    </xf>
    <xf numFmtId="0" fontId="0" fillId="0" borderId="4" xfId="0" applyBorder="1" applyAlignment="1">
      <alignment horizontal="left" vertical="top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center" vertical="top" wrapText="1"/>
    </xf>
    <xf numFmtId="0" fontId="0" fillId="0" borderId="7" xfId="0" applyBorder="1" applyAlignment="1">
      <alignment vertical="top"/>
    </xf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2" fontId="0" fillId="2" borderId="4" xfId="0" applyNumberFormat="1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0" borderId="9" xfId="0" applyBorder="1" applyAlignment="1">
      <alignment vertical="top"/>
    </xf>
    <xf numFmtId="0" fontId="0" fillId="3" borderId="10" xfId="0" applyFill="1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3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horizontal="center" vertical="top"/>
      <protection locked="0"/>
    </xf>
    <xf numFmtId="2" fontId="0" fillId="2" borderId="13" xfId="0" applyNumberFormat="1" applyFill="1" applyBorder="1" applyAlignment="1" applyProtection="1">
      <alignment horizontal="center" vertical="top"/>
      <protection locked="0"/>
    </xf>
    <xf numFmtId="0" fontId="0" fillId="2" borderId="13" xfId="0" applyNumberFormat="1" applyFill="1" applyBorder="1" applyAlignment="1" applyProtection="1">
      <alignment horizontal="center" vertical="top"/>
      <protection locked="0"/>
    </xf>
    <xf numFmtId="0" fontId="0" fillId="0" borderId="14" xfId="0" applyBorder="1" applyAlignment="1"/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13" xfId="0" applyBorder="1" applyAlignment="1"/>
    <xf numFmtId="180" fontId="0" fillId="2" borderId="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horizontal="center" vertical="top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6" xfId="0" applyNumberFormat="1" applyFill="1" applyBorder="1" applyAlignment="1" applyProtection="1">
      <alignment vertical="top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0" fontId="0" fillId="2" borderId="18" xfId="0" applyNumberFormat="1" applyFill="1" applyBorder="1" applyAlignment="1" applyProtection="1">
      <alignment horizontal="center" vertical="top"/>
      <protection locked="0"/>
    </xf>
    <xf numFmtId="1" fontId="0" fillId="3" borderId="19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21"/>
  <sheetViews>
    <sheetView tabSelected="1" workbookViewId="0">
      <selection activeCell="B1" sqref="B1:D1"/>
    </sheetView>
  </sheetViews>
  <sheetFormatPr defaultColWidth="9" defaultRowHeight="14.4"/>
  <cols>
    <col min="1" max="1" width="11.712962962963" customWidth="1"/>
    <col min="2" max="2" width="13.5740740740741" customWidth="1"/>
    <col min="3" max="3" width="10.287037037037" customWidth="1"/>
    <col min="4" max="4" width="26.712962962963" customWidth="1"/>
    <col min="10" max="10" width="10.1388888888889" customWidth="1"/>
  </cols>
  <sheetData>
    <row r="1" spans="1:10">
      <c r="A1" s="1" t="s">
        <v>0</v>
      </c>
      <c r="B1" s="2" t="s">
        <v>1</v>
      </c>
      <c r="C1" s="3"/>
      <c r="D1" s="4"/>
      <c r="E1" s="1" t="s">
        <v>2</v>
      </c>
      <c r="F1" s="5"/>
      <c r="G1" s="1"/>
      <c r="H1" s="1"/>
      <c r="I1" s="1" t="s">
        <v>3</v>
      </c>
      <c r="J1" s="50">
        <v>45971</v>
      </c>
    </row>
    <row r="2" ht="15.15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ht="29.55" spans="1:10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8" t="s">
        <v>10</v>
      </c>
      <c r="H3" s="7" t="s">
        <v>11</v>
      </c>
      <c r="I3" s="7" t="s">
        <v>12</v>
      </c>
      <c r="J3" s="51" t="s">
        <v>13</v>
      </c>
    </row>
    <row r="4" spans="1:10">
      <c r="A4" s="9" t="s">
        <v>14</v>
      </c>
      <c r="B4" s="10" t="s">
        <v>15</v>
      </c>
      <c r="C4" s="11">
        <v>21</v>
      </c>
      <c r="D4" s="10" t="s">
        <v>16</v>
      </c>
      <c r="E4" s="11">
        <v>60</v>
      </c>
      <c r="F4" s="11">
        <v>7.61</v>
      </c>
      <c r="G4" s="12">
        <v>56</v>
      </c>
      <c r="H4" s="11">
        <v>0.9</v>
      </c>
      <c r="I4" s="11">
        <v>2.7</v>
      </c>
      <c r="J4" s="11">
        <v>6.5</v>
      </c>
    </row>
    <row r="5" ht="43.2" spans="1:10">
      <c r="A5" s="13"/>
      <c r="B5" s="14" t="s">
        <v>17</v>
      </c>
      <c r="C5" s="15" t="s">
        <v>18</v>
      </c>
      <c r="D5" s="14" t="s">
        <v>19</v>
      </c>
      <c r="E5" s="16">
        <v>260</v>
      </c>
      <c r="F5" s="17">
        <v>50.75</v>
      </c>
      <c r="G5" s="16">
        <v>405.73</v>
      </c>
      <c r="H5" s="16">
        <v>16.04</v>
      </c>
      <c r="I5" s="16">
        <v>14.53</v>
      </c>
      <c r="J5" s="52">
        <v>47.76</v>
      </c>
    </row>
    <row r="6" spans="1:10">
      <c r="A6" s="18"/>
      <c r="B6" s="19" t="s">
        <v>20</v>
      </c>
      <c r="C6" s="15">
        <v>273</v>
      </c>
      <c r="D6" s="20" t="s">
        <v>21</v>
      </c>
      <c r="E6" s="21">
        <v>200</v>
      </c>
      <c r="F6" s="17">
        <v>3.1</v>
      </c>
      <c r="G6" s="16">
        <v>42.89</v>
      </c>
      <c r="H6" s="16">
        <v>0.14</v>
      </c>
      <c r="I6" s="16">
        <v>0.03</v>
      </c>
      <c r="J6" s="52">
        <v>10.22</v>
      </c>
    </row>
    <row r="7" spans="1:10">
      <c r="A7" s="18"/>
      <c r="B7" s="22" t="s">
        <v>22</v>
      </c>
      <c r="C7" s="15">
        <v>1</v>
      </c>
      <c r="D7" s="22" t="s">
        <v>23</v>
      </c>
      <c r="E7" s="21">
        <v>30</v>
      </c>
      <c r="F7" s="17">
        <v>2.4</v>
      </c>
      <c r="G7" s="23">
        <v>72.6</v>
      </c>
      <c r="H7" s="16">
        <v>2.43</v>
      </c>
      <c r="I7" s="16">
        <v>0.3</v>
      </c>
      <c r="J7" s="52">
        <v>14.64</v>
      </c>
    </row>
    <row r="8" spans="1:10">
      <c r="A8" s="18"/>
      <c r="B8" s="19" t="s">
        <v>24</v>
      </c>
      <c r="C8" s="15">
        <v>2</v>
      </c>
      <c r="D8" s="19" t="s">
        <v>25</v>
      </c>
      <c r="E8" s="21">
        <v>20</v>
      </c>
      <c r="F8" s="17">
        <v>1.53</v>
      </c>
      <c r="G8" s="21">
        <v>51.8</v>
      </c>
      <c r="H8" s="16">
        <v>1.7</v>
      </c>
      <c r="I8" s="16">
        <v>0.66</v>
      </c>
      <c r="J8" s="52">
        <v>9.66</v>
      </c>
    </row>
    <row r="9" ht="30.75" customHeight="1" spans="1:10">
      <c r="A9" s="18"/>
      <c r="B9" s="19" t="s">
        <v>26</v>
      </c>
      <c r="C9" s="15">
        <v>607</v>
      </c>
      <c r="D9" s="24" t="s">
        <v>27</v>
      </c>
      <c r="E9" s="21">
        <v>30</v>
      </c>
      <c r="F9" s="17">
        <v>5.7</v>
      </c>
      <c r="G9" s="16">
        <v>105</v>
      </c>
      <c r="H9" s="16">
        <v>0.84</v>
      </c>
      <c r="I9" s="16">
        <v>0.99</v>
      </c>
      <c r="J9" s="52">
        <v>23.19</v>
      </c>
    </row>
    <row r="10" ht="15.15" spans="1:10">
      <c r="A10" s="18"/>
      <c r="B10" s="19"/>
      <c r="C10" s="15"/>
      <c r="D10" s="22"/>
      <c r="E10" s="21"/>
      <c r="F10" s="17">
        <f>SUM(F4:F9)</f>
        <v>71.09</v>
      </c>
      <c r="G10" s="16"/>
      <c r="H10" s="16"/>
      <c r="I10" s="16"/>
      <c r="J10" s="52"/>
    </row>
    <row r="11" spans="1:10">
      <c r="A11" s="25" t="s">
        <v>28</v>
      </c>
      <c r="B11" s="26"/>
      <c r="C11" s="27"/>
      <c r="D11" s="28"/>
      <c r="E11" s="29"/>
      <c r="F11" s="30"/>
      <c r="G11" s="29"/>
      <c r="H11" s="29"/>
      <c r="I11" s="29"/>
      <c r="J11" s="29"/>
    </row>
    <row r="12" spans="1:10">
      <c r="A12" s="18"/>
      <c r="B12" s="22"/>
      <c r="C12" s="22"/>
      <c r="D12" s="24"/>
      <c r="E12" s="31"/>
      <c r="F12" s="32"/>
      <c r="G12" s="31"/>
      <c r="H12" s="31"/>
      <c r="I12" s="31"/>
      <c r="J12" s="53"/>
    </row>
    <row r="13" ht="15.15" spans="1:10">
      <c r="A13" s="18"/>
      <c r="B13" s="33"/>
      <c r="C13" s="33"/>
      <c r="D13" s="34"/>
      <c r="E13" s="35"/>
      <c r="F13" s="36"/>
      <c r="G13" s="35"/>
      <c r="H13" s="35"/>
      <c r="I13" s="35"/>
      <c r="J13" s="54"/>
    </row>
    <row r="14" spans="1:11">
      <c r="A14" s="37" t="s">
        <v>29</v>
      </c>
      <c r="B14" s="38" t="s">
        <v>15</v>
      </c>
      <c r="C14" s="39">
        <v>18</v>
      </c>
      <c r="D14" s="40" t="s">
        <v>30</v>
      </c>
      <c r="E14" s="41">
        <v>60</v>
      </c>
      <c r="F14" s="42">
        <v>7.36</v>
      </c>
      <c r="G14" s="43">
        <v>45.25</v>
      </c>
      <c r="H14" s="43">
        <v>0.56</v>
      </c>
      <c r="I14" s="43">
        <v>2.09</v>
      </c>
      <c r="J14" s="55">
        <v>6.36</v>
      </c>
      <c r="K14" s="56"/>
    </row>
    <row r="15" ht="28.8" spans="1:10">
      <c r="A15" s="44"/>
      <c r="B15" s="19" t="s">
        <v>31</v>
      </c>
      <c r="C15" s="15">
        <v>245</v>
      </c>
      <c r="D15" s="24" t="s">
        <v>32</v>
      </c>
      <c r="E15" s="16">
        <v>200</v>
      </c>
      <c r="F15" s="45">
        <v>13.7</v>
      </c>
      <c r="G15" s="16">
        <v>102.1</v>
      </c>
      <c r="H15" s="16">
        <v>8.14</v>
      </c>
      <c r="I15" s="16">
        <v>4.56</v>
      </c>
      <c r="J15" s="52">
        <v>13.1</v>
      </c>
    </row>
    <row r="16" ht="28.8" spans="1:10">
      <c r="A16" s="44"/>
      <c r="B16" s="19" t="s">
        <v>33</v>
      </c>
      <c r="C16" s="15">
        <v>439</v>
      </c>
      <c r="D16" s="24" t="s">
        <v>34</v>
      </c>
      <c r="E16" s="16">
        <v>100</v>
      </c>
      <c r="F16" s="45">
        <v>34.37</v>
      </c>
      <c r="G16" s="16">
        <v>162.98</v>
      </c>
      <c r="H16" s="16">
        <v>5.19</v>
      </c>
      <c r="I16" s="16">
        <v>13.26</v>
      </c>
      <c r="J16" s="52">
        <v>5.51</v>
      </c>
    </row>
    <row r="17" spans="1:10">
      <c r="A17" s="44"/>
      <c r="B17" s="19" t="s">
        <v>35</v>
      </c>
      <c r="C17" s="15">
        <v>148</v>
      </c>
      <c r="D17" s="24" t="s">
        <v>36</v>
      </c>
      <c r="E17" s="16">
        <v>200</v>
      </c>
      <c r="F17" s="46">
        <v>11.4</v>
      </c>
      <c r="G17" s="16">
        <v>158</v>
      </c>
      <c r="H17" s="16">
        <v>4.5</v>
      </c>
      <c r="I17" s="16">
        <v>6.4</v>
      </c>
      <c r="J17" s="52">
        <v>18.4</v>
      </c>
    </row>
    <row r="18" ht="31.5" customHeight="1" spans="1:10">
      <c r="A18" s="44"/>
      <c r="B18" s="19" t="s">
        <v>37</v>
      </c>
      <c r="C18" s="15">
        <v>707</v>
      </c>
      <c r="D18" s="20" t="s">
        <v>38</v>
      </c>
      <c r="E18" s="21">
        <v>200</v>
      </c>
      <c r="F18" s="17">
        <v>8.2</v>
      </c>
      <c r="G18" s="16">
        <v>125.2</v>
      </c>
      <c r="H18" s="16">
        <v>0.78</v>
      </c>
      <c r="I18" s="16">
        <v>0.06</v>
      </c>
      <c r="J18" s="52">
        <v>30.1</v>
      </c>
    </row>
    <row r="19" spans="1:10">
      <c r="A19" s="44"/>
      <c r="B19" s="47" t="s">
        <v>39</v>
      </c>
      <c r="C19" s="48">
        <v>1</v>
      </c>
      <c r="D19" s="47" t="s">
        <v>23</v>
      </c>
      <c r="E19" s="21">
        <v>30</v>
      </c>
      <c r="F19" s="17">
        <v>2.4</v>
      </c>
      <c r="G19" s="16">
        <v>72.6</v>
      </c>
      <c r="H19" s="16">
        <v>2.43</v>
      </c>
      <c r="I19" s="16">
        <v>0.3</v>
      </c>
      <c r="J19" s="52">
        <v>14.64</v>
      </c>
    </row>
    <row r="20" spans="1:10">
      <c r="A20" s="44"/>
      <c r="B20" s="19" t="s">
        <v>24</v>
      </c>
      <c r="C20" s="15">
        <v>2</v>
      </c>
      <c r="D20" s="19" t="s">
        <v>25</v>
      </c>
      <c r="E20" s="21">
        <v>30</v>
      </c>
      <c r="F20" s="17">
        <v>2.3</v>
      </c>
      <c r="G20" s="17">
        <v>77.7</v>
      </c>
      <c r="H20" s="17">
        <v>2.55</v>
      </c>
      <c r="I20" s="17">
        <v>0.99</v>
      </c>
      <c r="J20" s="57">
        <v>14.49</v>
      </c>
    </row>
    <row r="21" spans="1:10">
      <c r="A21" s="49"/>
      <c r="B21" s="19"/>
      <c r="C21" s="15"/>
      <c r="D21" s="19"/>
      <c r="E21" s="21"/>
      <c r="F21" s="17">
        <f>SUM(F14:F20)</f>
        <v>79.73</v>
      </c>
      <c r="G21" s="16"/>
      <c r="H21" s="16"/>
      <c r="I21" s="16"/>
      <c r="J21" s="52"/>
    </row>
  </sheetData>
  <mergeCells count="3">
    <mergeCell ref="B1:D1"/>
    <mergeCell ref="A4:A5"/>
    <mergeCell ref="A14:A21"/>
  </mergeCells>
  <pageMargins left="0.7" right="0.7" top="0.75" bottom="0.75" header="0.3" footer="0.3"/>
  <pageSetup paperSize="9" orientation="landscape" horizontalDpi="180" verticalDpi="180"/>
  <headerFooter/>
  <ignoredErrors>
    <ignoredError sqref="F21 F1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4.4"/>
  <sheetData/>
  <pageMargins left="0.7" right="0.7" top="0.75" bottom="0.75" header="0.3" footer="0.3"/>
  <pageSetup paperSize="9" orientation="portrait" horizontalDpi="180" verticalDpi="180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4.4"/>
  <sheetData/>
  <pageMargins left="0.7" right="0.7" top="0.75" bottom="0.75" header="0.3" footer="0.3"/>
  <pageSetup paperSize="9" orientation="portrait" horizontalDpi="180" verticalDpi="18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natal</cp:lastModifiedBy>
  <dcterms:created xsi:type="dcterms:W3CDTF">2006-09-28T05:33:00Z</dcterms:created>
  <dcterms:modified xsi:type="dcterms:W3CDTF">2025-11-04T08:45:44Z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B8C9503BF8C84571BA4FCEA0F18AEAAA_12</vt:lpwstr>
  </property>
  <property fmtid="{D5CDD505-2E9C-101B-9397-08002B2CF9AE}" pid="3" name="KSOProductBuildVer">
    <vt:lpwstr>1049-12.2.0.23131</vt:lpwstr>
  </property>
</Properties>
</file>